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25" yWindow="2340" windowWidth="10620" windowHeight="8010"/>
  </bookViews>
  <sheets>
    <sheet name="6.G.2." sheetId="1" r:id="rId1"/>
  </sheets>
  <calcPr calcId="144525"/>
</workbook>
</file>

<file path=xl/sharedStrings.xml><?xml version="1.0" encoding="utf-8"?>
<sst xmlns="http://schemas.openxmlformats.org/spreadsheetml/2006/main" count="9" uniqueCount="9">
  <si>
    <t>Total Provincia</t>
  </si>
  <si>
    <t>Varones</t>
  </si>
  <si>
    <t>Índice de masculinidad</t>
  </si>
  <si>
    <t>Mujeres</t>
  </si>
  <si>
    <t>Índice de feminidad</t>
  </si>
  <si>
    <r>
      <t xml:space="preserve">Nota: </t>
    </r>
    <r>
      <rPr>
        <sz val="8"/>
        <color theme="1"/>
        <rFont val="Arial"/>
        <family val="2"/>
      </rPr>
      <t>Los datos total provincia difieren de los presentados en otros cuadros de esta misma publicación, ya que la fuentes utilizada es otra.</t>
    </r>
  </si>
  <si>
    <r>
      <t xml:space="preserve">Fuente:  </t>
    </r>
    <r>
      <rPr>
        <sz val="8"/>
        <color theme="1"/>
        <rFont val="Arial"/>
        <family val="2"/>
      </rPr>
      <t>Recchini de Lattes Z, Lattes A. 1969.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INDEC (1973, 1982, 1994, 2006, 2011).</t>
    </r>
  </si>
  <si>
    <t>6.G.2. Gráfico. Población por sexo. Índice de feminidad y masculinidad. Provincia de Buenos Aires. Años censales 1869 a 2010</t>
  </si>
  <si>
    <r>
      <t>Elaboracion:</t>
    </r>
    <r>
      <rPr>
        <sz val="8"/>
        <rFont val="Arial"/>
        <family val="2"/>
      </rPr>
      <t xml:space="preserve"> Dirección Provincial de Estadística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</si>
</sst>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DIN Next Rounded LT Pro Light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1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'6.G.2.'!$A$31</c:f>
              <c:strCache>
                <c:ptCount val="1"/>
                <c:pt idx="0">
                  <c:v>Índice de masculinidad</c:v>
                </c:pt>
              </c:strCache>
            </c:strRef>
          </c:tx>
          <c:dLbls>
            <c:dLbl>
              <c:idx val="6"/>
              <c:layout>
                <c:manualLayout>
                  <c:x val="-2.3336554862136049E-2"/>
                  <c:y val="6.4340186643336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336554862136049E-2"/>
                  <c:y val="5.971055701370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3336554862136049E-2"/>
                  <c:y val="5.9710557013706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336554862136049E-2"/>
                  <c:y val="6.8969816272965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'6.G.2.'!$B$19:$K$19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'6.G.2.'!$B$31:$K$31</c:f>
              <c:numCache>
                <c:formatCode>0.0</c:formatCode>
                <c:ptCount val="10"/>
                <c:pt idx="0">
                  <c:v>125.51311058878663</c:v>
                </c:pt>
                <c:pt idx="1">
                  <c:v>128.75904509707118</c:v>
                </c:pt>
                <c:pt idx="2">
                  <c:v>125.11353488478593</c:v>
                </c:pt>
                <c:pt idx="3">
                  <c:v>111.51831732338668</c:v>
                </c:pt>
                <c:pt idx="4">
                  <c:v>103.23506496587034</c:v>
                </c:pt>
                <c:pt idx="5">
                  <c:v>101.07311204555612</c:v>
                </c:pt>
                <c:pt idx="6">
                  <c:v>98.157216208122733</c:v>
                </c:pt>
                <c:pt idx="7">
                  <c:v>95.972831683340857</c:v>
                </c:pt>
                <c:pt idx="8">
                  <c:v>94.713028162072305</c:v>
                </c:pt>
                <c:pt idx="9">
                  <c:v>94.814265389589664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'6.G.2.'!$A$33</c:f>
              <c:strCache>
                <c:ptCount val="1"/>
                <c:pt idx="0">
                  <c:v>Índice de feminidad</c:v>
                </c:pt>
              </c:strCache>
            </c:strRef>
          </c:tx>
          <c:dLbls>
            <c:dLbl>
              <c:idx val="6"/>
              <c:layout>
                <c:manualLayout>
                  <c:x val="-2.6498547814729628E-2"/>
                  <c:y val="-6.4340186643336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961281718947833E-2"/>
                  <c:y val="-7.3599445902595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767180862620526E-2"/>
                  <c:y val="-6.8969816272965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498547814729628E-2"/>
                  <c:y val="-6.8969816272965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'6.G.2.'!$B$19:$K$19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'6.G.2.'!$B$33:$K$33</c:f>
              <c:numCache>
                <c:formatCode>0.0</c:formatCode>
                <c:ptCount val="10"/>
                <c:pt idx="0">
                  <c:v>79.672951718666141</c:v>
                </c:pt>
                <c:pt idx="1">
                  <c:v>77.664446738176892</c:v>
                </c:pt>
                <c:pt idx="2">
                  <c:v>79.927403611517818</c:v>
                </c:pt>
                <c:pt idx="3">
                  <c:v>89.671367359332322</c:v>
                </c:pt>
                <c:pt idx="4">
                  <c:v>96.866311880619378</c:v>
                </c:pt>
                <c:pt idx="5">
                  <c:v>98.938281384793598</c:v>
                </c:pt>
                <c:pt idx="6">
                  <c:v>101.87737984334235</c:v>
                </c:pt>
                <c:pt idx="7">
                  <c:v>104.19615452209084</c:v>
                </c:pt>
                <c:pt idx="8">
                  <c:v>105.58209566363</c:v>
                </c:pt>
                <c:pt idx="9">
                  <c:v>105.46936116532916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44416"/>
        <c:axId val="102045952"/>
      </c:lineChart>
      <c:catAx>
        <c:axId val="10204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045952"/>
        <c:crosses val="autoZero"/>
        <c:auto val="1"/>
        <c:lblAlgn val="ctr"/>
        <c:lblOffset val="100"/>
        <c:noMultiLvlLbl val="0"/>
      </c:catAx>
      <c:valAx>
        <c:axId val="10204595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/>
                  <a:t>Índice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2044416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61911</xdr:rowOff>
    </xdr:from>
    <xdr:to>
      <xdr:col>11</xdr:col>
      <xdr:colOff>390525</xdr:colOff>
      <xdr:row>17</xdr:row>
      <xdr:rowOff>200025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="70" zoomScaleNormal="70" workbookViewId="0"/>
  </sheetViews>
  <sheetFormatPr baseColWidth="10" defaultColWidth="12.7109375" defaultRowHeight="18" customHeight="1" x14ac:dyDescent="0.25"/>
  <cols>
    <col min="1" max="1" width="12.7109375" style="3" customWidth="1"/>
    <col min="2" max="16384" width="12.7109375" style="3"/>
  </cols>
  <sheetData>
    <row r="1" spans="1:11" ht="18" customHeight="1" x14ac:dyDescent="0.25">
      <c r="A1" s="2" t="s">
        <v>7</v>
      </c>
    </row>
    <row r="3" spans="1:11" ht="18" customHeight="1" x14ac:dyDescent="0.25">
      <c r="G3" s="4"/>
    </row>
    <row r="4" spans="1:11" ht="18" customHeight="1" x14ac:dyDescent="0.25">
      <c r="G4" s="4"/>
    </row>
    <row r="5" spans="1:11" ht="18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</row>
    <row r="13" spans="1:11" ht="18" customHeight="1" x14ac:dyDescent="0.25">
      <c r="A13" s="5"/>
      <c r="B13" s="5"/>
    </row>
    <row r="14" spans="1:11" ht="18" customHeight="1" x14ac:dyDescent="0.25">
      <c r="B14" s="6"/>
    </row>
    <row r="19" spans="1:11" ht="18" customHeight="1" x14ac:dyDescent="0.25">
      <c r="B19" s="7">
        <v>1869</v>
      </c>
      <c r="C19" s="7">
        <v>1895</v>
      </c>
      <c r="D19" s="7">
        <v>1914</v>
      </c>
      <c r="E19" s="7">
        <v>1947</v>
      </c>
      <c r="F19" s="7">
        <v>1960</v>
      </c>
      <c r="G19" s="7">
        <v>1970</v>
      </c>
      <c r="H19" s="7">
        <v>1980</v>
      </c>
      <c r="I19" s="7">
        <v>1991</v>
      </c>
      <c r="J19" s="7">
        <v>2001</v>
      </c>
      <c r="K19" s="7">
        <v>2010</v>
      </c>
    </row>
    <row r="20" spans="1:11" ht="18" customHeight="1" x14ac:dyDescent="0.25">
      <c r="A20" s="1" t="s">
        <v>5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8" customHeight="1" x14ac:dyDescent="0.25">
      <c r="A21" s="1" t="s">
        <v>6</v>
      </c>
    </row>
    <row r="22" spans="1:11" ht="18" customHeight="1" x14ac:dyDescent="0.25">
      <c r="A22" s="10" t="s">
        <v>8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8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8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8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" customHeight="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8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s="15" customFormat="1" ht="18" customHeight="1" x14ac:dyDescent="0.25">
      <c r="A29" s="13" t="s">
        <v>0</v>
      </c>
      <c r="B29" s="14">
        <v>307981</v>
      </c>
      <c r="C29" s="14">
        <v>917429</v>
      </c>
      <c r="D29" s="14">
        <v>2064559</v>
      </c>
      <c r="E29" s="14">
        <v>4257024</v>
      </c>
      <c r="F29" s="14">
        <v>6683064</v>
      </c>
      <c r="G29" s="14">
        <v>8774529</v>
      </c>
      <c r="H29" s="14">
        <v>10865408</v>
      </c>
      <c r="I29" s="14">
        <v>12594974</v>
      </c>
      <c r="J29" s="14">
        <v>13827203</v>
      </c>
      <c r="K29" s="14">
        <v>15625084</v>
      </c>
    </row>
    <row r="30" spans="1:11" s="15" customFormat="1" ht="18" customHeight="1" x14ac:dyDescent="0.25">
      <c r="A30" s="8" t="s">
        <v>1</v>
      </c>
      <c r="B30" s="16">
        <v>171412</v>
      </c>
      <c r="C30" s="16">
        <v>516383</v>
      </c>
      <c r="D30" s="16">
        <v>1147440</v>
      </c>
      <c r="E30" s="16">
        <v>2244421</v>
      </c>
      <c r="F30" s="16">
        <v>3394722</v>
      </c>
      <c r="G30" s="16">
        <v>4410679</v>
      </c>
      <c r="H30" s="16">
        <v>5382182</v>
      </c>
      <c r="I30" s="16">
        <v>6168076</v>
      </c>
      <c r="J30" s="16">
        <v>6725879</v>
      </c>
      <c r="K30" s="16">
        <v>7604581</v>
      </c>
    </row>
    <row r="31" spans="1:11" s="15" customFormat="1" ht="18" customHeight="1" x14ac:dyDescent="0.25">
      <c r="A31" s="8" t="s">
        <v>2</v>
      </c>
      <c r="B31" s="17">
        <v>125.51311058878663</v>
      </c>
      <c r="C31" s="17">
        <v>128.75904509707118</v>
      </c>
      <c r="D31" s="17">
        <v>125.11353488478593</v>
      </c>
      <c r="E31" s="17">
        <v>111.51831732338668</v>
      </c>
      <c r="F31" s="17">
        <v>103.23506496587034</v>
      </c>
      <c r="G31" s="17">
        <v>101.07311204555612</v>
      </c>
      <c r="H31" s="17">
        <v>98.157216208122733</v>
      </c>
      <c r="I31" s="17">
        <v>95.972831683340857</v>
      </c>
      <c r="J31" s="17">
        <v>94.713028162072305</v>
      </c>
      <c r="K31" s="17">
        <v>94.814265389589664</v>
      </c>
    </row>
    <row r="32" spans="1:11" s="15" customFormat="1" ht="18" customHeight="1" x14ac:dyDescent="0.25">
      <c r="A32" s="8" t="s">
        <v>3</v>
      </c>
      <c r="B32" s="16">
        <v>136569</v>
      </c>
      <c r="C32" s="16">
        <v>401046</v>
      </c>
      <c r="D32" s="16">
        <v>917119</v>
      </c>
      <c r="E32" s="16">
        <v>2012603</v>
      </c>
      <c r="F32" s="16">
        <v>3288342</v>
      </c>
      <c r="G32" s="16">
        <v>4363850</v>
      </c>
      <c r="H32" s="16">
        <v>5483226</v>
      </c>
      <c r="I32" s="16">
        <v>6426898</v>
      </c>
      <c r="J32" s="16">
        <v>7101324</v>
      </c>
      <c r="K32" s="16">
        <v>8020503</v>
      </c>
    </row>
    <row r="33" spans="1:11" s="15" customFormat="1" ht="18" customHeight="1" x14ac:dyDescent="0.25">
      <c r="A33" s="18" t="s">
        <v>4</v>
      </c>
      <c r="B33" s="19">
        <v>79.672951718666141</v>
      </c>
      <c r="C33" s="19">
        <v>77.664446738176892</v>
      </c>
      <c r="D33" s="19">
        <v>79.927403611517818</v>
      </c>
      <c r="E33" s="19">
        <v>89.671367359332322</v>
      </c>
      <c r="F33" s="19">
        <v>96.866311880619378</v>
      </c>
      <c r="G33" s="19">
        <v>98.938281384793598</v>
      </c>
      <c r="H33" s="19">
        <v>101.87737984334235</v>
      </c>
      <c r="I33" s="19">
        <v>104.19615452209084</v>
      </c>
      <c r="J33" s="19">
        <v>105.58209566363</v>
      </c>
      <c r="K33" s="19">
        <v>105.46936116532916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6.G.2.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2019-02-01T12:58:00Z</dcterms:modified>
</cp:coreProperties>
</file>